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0" windowWidth="12600" windowHeight="128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'Лист1'!$A$1:$S$58</definedName>
  </definedNames>
  <calcPr fullCalcOnLoad="1"/>
</workbook>
</file>

<file path=xl/sharedStrings.xml><?xml version="1.0" encoding="utf-8"?>
<sst xmlns="http://schemas.openxmlformats.org/spreadsheetml/2006/main" count="151" uniqueCount="92">
  <si>
    <t>Ведомость промышленного исследования</t>
  </si>
  <si>
    <t>Пожалуйста, вышлите нам оригинальные чертежи, если возможно</t>
  </si>
  <si>
    <t>ПРОЕКТ:</t>
  </si>
  <si>
    <t>ДАТА:</t>
  </si>
  <si>
    <t>АГЕНТ SBM:</t>
  </si>
  <si>
    <t>Заказчик</t>
  </si>
  <si>
    <t>Название:</t>
  </si>
  <si>
    <t>Адрес:</t>
  </si>
  <si>
    <t>Здание</t>
  </si>
  <si>
    <t>ПОЖАЛУЙСТА, ЗАПОЛНИТЕ ЗАГЛАВНЫМИ БУКВАМИ</t>
  </si>
  <si>
    <t>тип:</t>
  </si>
  <si>
    <t>назначение:</t>
  </si>
  <si>
    <t xml:space="preserve">  </t>
  </si>
  <si>
    <t>E</t>
  </si>
  <si>
    <t>C</t>
  </si>
  <si>
    <t>H</t>
  </si>
  <si>
    <t>ДЛЯ ЗАМЕТОК</t>
  </si>
  <si>
    <t>НЕОБХОДИМО ОТВЕТИТЬ ДО (дата):</t>
  </si>
  <si>
    <t xml:space="preserve">укажите вид материала </t>
  </si>
  <si>
    <t>УТОЧНЕНИЕ МАКЕТА</t>
  </si>
  <si>
    <t>место ввода газа - точка (G).</t>
  </si>
  <si>
    <t>высота и расположение полок и склад. продукции.</t>
  </si>
  <si>
    <t>расположение транспортных средств.</t>
  </si>
  <si>
    <t xml:space="preserve">указать зоны обогрева и  комфортные </t>
  </si>
  <si>
    <t>температуры для каждой.</t>
  </si>
  <si>
    <t>Температура</t>
  </si>
  <si>
    <t>Комфортная температура помещения, С</t>
  </si>
  <si>
    <t>Время работы</t>
  </si>
  <si>
    <t>часов в день</t>
  </si>
  <si>
    <t>дней в неделю</t>
  </si>
  <si>
    <t>Контроль</t>
  </si>
  <si>
    <t>ручной</t>
  </si>
  <si>
    <t>MT       (термостатический)</t>
  </si>
  <si>
    <t>MTH    (программируемый)</t>
  </si>
  <si>
    <t>одна скорость</t>
  </si>
  <si>
    <t>две скорости</t>
  </si>
  <si>
    <t>Вентиляция</t>
  </si>
  <si>
    <t>естественная в метр куб/час</t>
  </si>
  <si>
    <t>механическая в метр куб/час</t>
  </si>
  <si>
    <t>Газ</t>
  </si>
  <si>
    <t>Тип:</t>
  </si>
  <si>
    <t>Давление при вводе -точка (G)</t>
  </si>
  <si>
    <t>Сверьте соответсвующие цифры на рисунке:</t>
  </si>
  <si>
    <t xml:space="preserve">             E=наружние стены, C=общие стены (не обогреваются), H=общие стены (обогреваются).</t>
  </si>
  <si>
    <t>Стена 1</t>
  </si>
  <si>
    <t>стена</t>
  </si>
  <si>
    <t>двери</t>
  </si>
  <si>
    <t>окна</t>
  </si>
  <si>
    <t>Площадь, м кв</t>
  </si>
  <si>
    <t>Стена 2</t>
  </si>
  <si>
    <t>Стена 3</t>
  </si>
  <si>
    <t>Стена 4</t>
  </si>
  <si>
    <t>Крыша 5</t>
  </si>
  <si>
    <t>крыша</t>
  </si>
  <si>
    <t>Пол</t>
  </si>
  <si>
    <t>неt</t>
  </si>
  <si>
    <t>да</t>
  </si>
  <si>
    <t>X</t>
  </si>
  <si>
    <t>G20</t>
  </si>
  <si>
    <t>mbar</t>
  </si>
  <si>
    <t>"GazInfra", Mustaev Irik</t>
  </si>
  <si>
    <t>Еденица измерения давления</t>
  </si>
  <si>
    <t>Природный G20/сжиженный G31</t>
  </si>
  <si>
    <t>Минимальная наружная температура, С</t>
  </si>
  <si>
    <t>тел :</t>
  </si>
  <si>
    <t xml:space="preserve">Толщина </t>
  </si>
  <si>
    <t>λ</t>
  </si>
  <si>
    <t>-26</t>
  </si>
  <si>
    <t>+16</t>
  </si>
  <si>
    <t>Климат зона</t>
  </si>
  <si>
    <t>Производство изд. из метала</t>
  </si>
  <si>
    <r>
      <rPr>
        <b/>
        <sz val="10"/>
        <color indexed="10"/>
        <rFont val="Arial"/>
        <family val="2"/>
      </rPr>
      <t>A</t>
    </r>
    <r>
      <rPr>
        <sz val="10"/>
        <rFont val="Arial Cyr"/>
        <family val="0"/>
      </rPr>
      <t xml:space="preserve">  Длина в метрах</t>
    </r>
  </si>
  <si>
    <r>
      <rPr>
        <b/>
        <sz val="10"/>
        <color indexed="10"/>
        <rFont val="Arial"/>
        <family val="2"/>
      </rPr>
      <t>B</t>
    </r>
    <r>
      <rPr>
        <sz val="10"/>
        <rFont val="Arial Cyr"/>
        <family val="0"/>
      </rPr>
      <t xml:space="preserve">  Ширина в метрах</t>
    </r>
  </si>
  <si>
    <r>
      <rPr>
        <b/>
        <sz val="10"/>
        <color indexed="10"/>
        <rFont val="Arial"/>
        <family val="2"/>
      </rPr>
      <t>C</t>
    </r>
    <r>
      <rPr>
        <sz val="10"/>
        <rFont val="Arial Cyr"/>
        <family val="0"/>
      </rPr>
      <t xml:space="preserve">  Высота стен в метрах</t>
    </r>
  </si>
  <si>
    <r>
      <rPr>
        <b/>
        <sz val="10"/>
        <color indexed="10"/>
        <rFont val="Arial"/>
        <family val="2"/>
      </rPr>
      <t>D</t>
    </r>
    <r>
      <rPr>
        <sz val="10"/>
        <rFont val="Arial Cyr"/>
        <family val="0"/>
      </rPr>
      <t xml:space="preserve">  Высота середины крыши в метрах</t>
    </r>
  </si>
  <si>
    <r>
      <rPr>
        <b/>
        <sz val="10"/>
        <color indexed="10"/>
        <rFont val="Arial"/>
        <family val="2"/>
      </rPr>
      <t xml:space="preserve">J </t>
    </r>
    <r>
      <rPr>
        <sz val="10"/>
        <rFont val="Arial Cyr"/>
        <family val="0"/>
      </rPr>
      <t xml:space="preserve"> Ширина блоков в метрах</t>
    </r>
  </si>
  <si>
    <r>
      <rPr>
        <b/>
        <sz val="10"/>
        <color indexed="10"/>
        <rFont val="Arial"/>
        <family val="2"/>
      </rPr>
      <t>E</t>
    </r>
    <r>
      <rPr>
        <sz val="10"/>
        <rFont val="Arial Cyr"/>
        <family val="0"/>
      </rPr>
      <t xml:space="preserve">  Расстояние от пола до подрельсов. пути м.</t>
    </r>
  </si>
  <si>
    <r>
      <rPr>
        <b/>
        <sz val="10"/>
        <color indexed="10"/>
        <rFont val="Arial"/>
        <family val="2"/>
      </rPr>
      <t>F</t>
    </r>
    <r>
      <rPr>
        <sz val="10"/>
        <rFont val="Arial Cyr"/>
        <family val="0"/>
      </rPr>
      <t xml:space="preserve">  Расстояние от низа монорельса крана до пола в м.</t>
    </r>
  </si>
  <si>
    <r>
      <rPr>
        <b/>
        <sz val="10"/>
        <color indexed="10"/>
        <rFont val="Arial"/>
        <family val="2"/>
      </rPr>
      <t>G</t>
    </r>
    <r>
      <rPr>
        <sz val="10"/>
        <rFont val="Arial Cyr"/>
        <family val="0"/>
      </rPr>
      <t xml:space="preserve"> Расстояние от верха монорельса крана до пола в м.</t>
    </r>
  </si>
  <si>
    <r>
      <rPr>
        <b/>
        <sz val="10"/>
        <color indexed="10"/>
        <rFont val="Arial"/>
        <family val="2"/>
      </rPr>
      <t>H</t>
    </r>
    <r>
      <rPr>
        <sz val="10"/>
        <rFont val="Arial Cyr"/>
        <family val="0"/>
      </rPr>
      <t xml:space="preserve"> Высота до верх. сегмнета потолка в м.</t>
    </r>
  </si>
  <si>
    <r>
      <rPr>
        <b/>
        <sz val="10"/>
        <color indexed="10"/>
        <rFont val="Arial"/>
        <family val="2"/>
      </rPr>
      <t>I</t>
    </r>
    <r>
      <rPr>
        <b/>
        <sz val="10"/>
        <rFont val="Arial"/>
        <family val="2"/>
      </rPr>
      <t xml:space="preserve"> </t>
    </r>
    <r>
      <rPr>
        <sz val="10"/>
        <rFont val="Arial Cyr"/>
        <family val="0"/>
      </rPr>
      <t xml:space="preserve"> Высота до ниж. сегмента  потолка</t>
    </r>
  </si>
  <si>
    <t>Если подвесной полоток,</t>
  </si>
  <si>
    <t>Температура ночью, С</t>
  </si>
  <si>
    <t>+5</t>
  </si>
  <si>
    <t>Часто ли открывается ворота?</t>
  </si>
  <si>
    <t>Промышленное</t>
  </si>
  <si>
    <t>Остекление</t>
  </si>
  <si>
    <t>Ворота</t>
  </si>
  <si>
    <t xml:space="preserve">λ </t>
  </si>
  <si>
    <t xml:space="preserve"> </t>
  </si>
  <si>
    <t>Материал (все слои)</t>
  </si>
  <si>
    <t xml:space="preserve">v  </t>
  </si>
</sst>
</file>

<file path=xl/styles.xml><?xml version="1.0" encoding="utf-8"?>
<styleSheet xmlns="http://schemas.openxmlformats.org/spreadsheetml/2006/main">
  <numFmts count="3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55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 Cyr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F6D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/>
    </xf>
    <xf numFmtId="14" fontId="11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2" fillId="34" borderId="18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horizontal="right" vertical="center"/>
    </xf>
    <xf numFmtId="0" fontId="0" fillId="34" borderId="21" xfId="0" applyFill="1" applyBorder="1" applyAlignment="1">
      <alignment vertical="center"/>
    </xf>
    <xf numFmtId="0" fontId="0" fillId="34" borderId="0" xfId="0" applyFill="1" applyAlignment="1">
      <alignment horizontal="left" vertical="top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52" fillId="34" borderId="0" xfId="0" applyFont="1" applyFill="1" applyAlignment="1">
      <alignment/>
    </xf>
    <xf numFmtId="0" fontId="52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vertical="center"/>
    </xf>
    <xf numFmtId="0" fontId="52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vertical="center"/>
    </xf>
    <xf numFmtId="0" fontId="5" fillId="34" borderId="2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2" fillId="34" borderId="2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7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21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6" fillId="34" borderId="17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8" xfId="0" applyFill="1" applyBorder="1" applyAlignment="1">
      <alignment horizontal="center"/>
    </xf>
    <xf numFmtId="0" fontId="0" fillId="34" borderId="14" xfId="0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 vertical="center"/>
    </xf>
    <xf numFmtId="0" fontId="0" fillId="34" borderId="21" xfId="0" applyFill="1" applyBorder="1" applyAlignment="1">
      <alignment/>
    </xf>
    <xf numFmtId="0" fontId="6" fillId="34" borderId="18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/>
    </xf>
    <xf numFmtId="0" fontId="5" fillId="34" borderId="18" xfId="0" applyFont="1" applyFill="1" applyBorder="1" applyAlignment="1">
      <alignment vertical="center"/>
    </xf>
    <xf numFmtId="0" fontId="0" fillId="34" borderId="19" xfId="0" applyFill="1" applyBorder="1" applyAlignment="1">
      <alignment horizontal="left" vertical="center"/>
    </xf>
    <xf numFmtId="0" fontId="6" fillId="34" borderId="14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 vertical="center"/>
      <protection locked="0"/>
    </xf>
    <xf numFmtId="49" fontId="12" fillId="0" borderId="12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54" fillId="0" borderId="12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49" fontId="0" fillId="0" borderId="32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26" xfId="0" applyNumberFormat="1" applyFill="1" applyBorder="1" applyAlignment="1" applyProtection="1">
      <alignment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49" fontId="0" fillId="0" borderId="29" xfId="0" applyNumberForma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14" fillId="0" borderId="24" xfId="0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14" fillId="0" borderId="41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13" fillId="0" borderId="35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49" fontId="0" fillId="0" borderId="30" xfId="0" applyNumberForma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right" vertical="center"/>
    </xf>
    <xf numFmtId="14" fontId="0" fillId="0" borderId="13" xfId="0" applyNumberForma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6" fillId="34" borderId="18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2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4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2" fillId="34" borderId="11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vertical="center"/>
    </xf>
    <xf numFmtId="0" fontId="2" fillId="34" borderId="13" xfId="0" applyNumberFormat="1" applyFont="1" applyFill="1" applyBorder="1" applyAlignment="1">
      <alignment vertical="center"/>
    </xf>
    <xf numFmtId="1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 applyProtection="1">
      <alignment horizontal="right"/>
      <protection locked="0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3</xdr:row>
      <xdr:rowOff>28575</xdr:rowOff>
    </xdr:from>
    <xdr:to>
      <xdr:col>17</xdr:col>
      <xdr:colOff>57150</xdr:colOff>
      <xdr:row>16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571500"/>
          <a:ext cx="64008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51</xdr:row>
      <xdr:rowOff>104775</xdr:rowOff>
    </xdr:from>
    <xdr:to>
      <xdr:col>3</xdr:col>
      <xdr:colOff>238125</xdr:colOff>
      <xdr:row>56</xdr:row>
      <xdr:rowOff>171450</xdr:rowOff>
    </xdr:to>
    <xdr:pic>
      <xdr:nvPicPr>
        <xdr:cNvPr id="2" name="Picture 10" descr="logo GazInf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9334500"/>
          <a:ext cx="1085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8"/>
  <sheetViews>
    <sheetView showGridLines="0" tabSelected="1" zoomScaleSheetLayoutView="100" workbookViewId="0" topLeftCell="A1">
      <selection activeCell="G17" sqref="G17:H17"/>
    </sheetView>
  </sheetViews>
  <sheetFormatPr defaultColWidth="9.00390625" defaultRowHeight="12.75"/>
  <cols>
    <col min="1" max="1" width="1.75390625" style="0" customWidth="1"/>
    <col min="2" max="2" width="11.25390625" style="0" customWidth="1"/>
    <col min="3" max="3" width="10.25390625" style="0" customWidth="1"/>
    <col min="4" max="4" width="10.625" style="0" customWidth="1"/>
    <col min="5" max="5" width="16.875" style="0" customWidth="1"/>
    <col min="6" max="6" width="14.375" style="0" customWidth="1"/>
    <col min="7" max="7" width="10.375" style="0" customWidth="1"/>
    <col min="8" max="8" width="22.25390625" style="0" customWidth="1"/>
    <col min="9" max="9" width="1.75390625" style="0" customWidth="1"/>
    <col min="10" max="10" width="10.375" style="0" customWidth="1"/>
    <col min="11" max="11" width="11.00390625" style="0" customWidth="1"/>
    <col min="12" max="13" width="11.625" style="0" customWidth="1"/>
    <col min="14" max="14" width="11.625" style="4" customWidth="1"/>
    <col min="15" max="15" width="10.125" style="0" customWidth="1"/>
    <col min="16" max="16" width="13.625" style="5" customWidth="1"/>
    <col min="17" max="17" width="3.625" style="4" customWidth="1"/>
    <col min="18" max="19" width="4.00390625" style="4" customWidth="1"/>
  </cols>
  <sheetData>
    <row r="1" spans="2:19" ht="14.25" customHeight="1">
      <c r="B1" s="9"/>
      <c r="C1" s="225" t="s">
        <v>0</v>
      </c>
      <c r="D1" s="225"/>
      <c r="E1" s="225"/>
      <c r="F1" s="225"/>
      <c r="G1" s="225"/>
      <c r="H1" s="9"/>
      <c r="I1" s="9"/>
      <c r="J1" s="9"/>
      <c r="K1" s="9"/>
      <c r="L1" s="225" t="s">
        <v>0</v>
      </c>
      <c r="M1" s="225"/>
      <c r="N1" s="225"/>
      <c r="O1" s="225"/>
      <c r="P1" s="225"/>
      <c r="Q1" s="10"/>
      <c r="R1" s="10"/>
      <c r="S1" s="10"/>
    </row>
    <row r="2" spans="2:19" ht="14.25" customHeight="1" thickBot="1">
      <c r="B2" s="9"/>
      <c r="C2" s="11" t="s">
        <v>1</v>
      </c>
      <c r="D2" s="11"/>
      <c r="E2" s="11"/>
      <c r="F2" s="11"/>
      <c r="G2" s="11"/>
      <c r="H2" s="9"/>
      <c r="I2" s="9"/>
      <c r="J2" s="9"/>
      <c r="K2" s="9"/>
      <c r="L2" s="12" t="s">
        <v>1</v>
      </c>
      <c r="M2" s="12"/>
      <c r="N2" s="13"/>
      <c r="O2" s="12"/>
      <c r="P2" s="13"/>
      <c r="Q2" s="10"/>
      <c r="R2" s="10"/>
      <c r="S2" s="10"/>
    </row>
    <row r="3" spans="2:20" ht="14.25" customHeight="1" thickBot="1">
      <c r="B3" s="14" t="s">
        <v>2</v>
      </c>
      <c r="C3" s="206" t="s">
        <v>89</v>
      </c>
      <c r="D3" s="207"/>
      <c r="E3" s="207"/>
      <c r="F3" s="208"/>
      <c r="G3" s="15" t="s">
        <v>3</v>
      </c>
      <c r="H3" s="177"/>
      <c r="I3" s="9"/>
      <c r="J3" s="14" t="s">
        <v>2</v>
      </c>
      <c r="K3" s="209" t="str">
        <f>$C$3</f>
        <v> </v>
      </c>
      <c r="L3" s="210"/>
      <c r="M3" s="210"/>
      <c r="N3" s="210"/>
      <c r="O3" s="211"/>
      <c r="P3" s="16" t="s">
        <v>3</v>
      </c>
      <c r="Q3" s="212">
        <f>$H$3</f>
        <v>0</v>
      </c>
      <c r="R3" s="213"/>
      <c r="S3" s="214"/>
      <c r="T3" s="1"/>
    </row>
    <row r="4" spans="2:20" ht="14.25" customHeight="1" thickBot="1">
      <c r="B4" s="17" t="s">
        <v>4</v>
      </c>
      <c r="C4" s="18"/>
      <c r="D4" s="19" t="s">
        <v>60</v>
      </c>
      <c r="E4" s="20"/>
      <c r="F4" s="20"/>
      <c r="G4" s="21"/>
      <c r="H4" s="22"/>
      <c r="I4" s="9"/>
      <c r="J4" s="23"/>
      <c r="K4" s="24"/>
      <c r="L4" s="25"/>
      <c r="M4" s="25"/>
      <c r="N4" s="26"/>
      <c r="O4" s="23"/>
      <c r="P4" s="27"/>
      <c r="Q4" s="27"/>
      <c r="R4" s="27"/>
      <c r="S4" s="27"/>
      <c r="T4" s="1"/>
    </row>
    <row r="5" spans="2:19" ht="14.25" customHeight="1" thickBot="1">
      <c r="B5" s="17" t="s">
        <v>17</v>
      </c>
      <c r="C5" s="18"/>
      <c r="D5" s="18"/>
      <c r="E5" s="20"/>
      <c r="F5" s="28"/>
      <c r="G5" s="21"/>
      <c r="H5" s="29"/>
      <c r="I5" s="9"/>
      <c r="J5" s="9"/>
      <c r="K5" s="9"/>
      <c r="L5" s="9"/>
      <c r="M5" s="9"/>
      <c r="N5" s="10"/>
      <c r="O5" s="9"/>
      <c r="P5" s="27"/>
      <c r="Q5" s="10"/>
      <c r="R5" s="10"/>
      <c r="S5" s="10"/>
    </row>
    <row r="6" spans="2:19" ht="14.25" customHeight="1" thickBot="1">
      <c r="B6" s="232" t="s">
        <v>5</v>
      </c>
      <c r="C6" s="174" t="s">
        <v>6</v>
      </c>
      <c r="D6" s="215"/>
      <c r="E6" s="203"/>
      <c r="F6" s="176" t="s">
        <v>64</v>
      </c>
      <c r="G6" s="187"/>
      <c r="H6" s="188"/>
      <c r="I6" s="9"/>
      <c r="J6" s="9"/>
      <c r="K6" s="9"/>
      <c r="L6" s="9"/>
      <c r="M6" s="9"/>
      <c r="N6" s="10"/>
      <c r="O6" s="9"/>
      <c r="P6" s="27"/>
      <c r="Q6" s="10"/>
      <c r="R6" s="10"/>
      <c r="S6" s="10"/>
    </row>
    <row r="7" spans="2:19" ht="14.25" customHeight="1" thickBot="1">
      <c r="B7" s="233"/>
      <c r="C7" s="175" t="s">
        <v>7</v>
      </c>
      <c r="D7" s="216"/>
      <c r="E7" s="217"/>
      <c r="F7" s="217"/>
      <c r="G7" s="217"/>
      <c r="H7" s="218"/>
      <c r="I7" s="9"/>
      <c r="J7" s="9"/>
      <c r="K7" s="9"/>
      <c r="L7" s="9"/>
      <c r="M7" s="9"/>
      <c r="N7" s="10"/>
      <c r="O7" s="9"/>
      <c r="P7" s="27"/>
      <c r="Q7" s="10"/>
      <c r="R7" s="10"/>
      <c r="S7" s="10"/>
    </row>
    <row r="8" spans="2:19" ht="14.25" customHeight="1" thickBot="1">
      <c r="B8" s="234"/>
      <c r="C8" s="219"/>
      <c r="D8" s="205"/>
      <c r="E8" s="220"/>
      <c r="F8" s="230" t="s">
        <v>69</v>
      </c>
      <c r="G8" s="231"/>
      <c r="H8" s="111"/>
      <c r="I8" s="9"/>
      <c r="J8" s="9"/>
      <c r="K8" s="9"/>
      <c r="L8" s="9"/>
      <c r="M8" s="9"/>
      <c r="N8" s="10"/>
      <c r="O8" s="9"/>
      <c r="P8" s="27"/>
      <c r="Q8" s="10"/>
      <c r="R8" s="10"/>
      <c r="S8" s="10"/>
    </row>
    <row r="9" spans="2:19" ht="14.25" customHeight="1" thickBot="1">
      <c r="B9" s="31" t="s">
        <v>8</v>
      </c>
      <c r="C9" s="32" t="s">
        <v>10</v>
      </c>
      <c r="D9" s="213" t="s">
        <v>85</v>
      </c>
      <c r="E9" s="213"/>
      <c r="F9" s="33" t="s">
        <v>11</v>
      </c>
      <c r="G9" s="34" t="s">
        <v>70</v>
      </c>
      <c r="H9" s="35"/>
      <c r="I9" s="9"/>
      <c r="J9" s="9"/>
      <c r="K9" s="9"/>
      <c r="L9" s="9"/>
      <c r="M9" s="9"/>
      <c r="N9" s="10"/>
      <c r="O9" s="9"/>
      <c r="P9" s="27"/>
      <c r="Q9" s="10"/>
      <c r="R9" s="10"/>
      <c r="S9" s="10"/>
    </row>
    <row r="10" spans="2:19" ht="14.25" customHeight="1" thickBot="1">
      <c r="B10" s="9"/>
      <c r="C10" s="36"/>
      <c r="D10" s="36" t="s">
        <v>9</v>
      </c>
      <c r="E10" s="9"/>
      <c r="F10" s="9"/>
      <c r="G10" s="9"/>
      <c r="H10" s="9"/>
      <c r="I10" s="9"/>
      <c r="J10" s="37"/>
      <c r="K10" s="9"/>
      <c r="L10" s="9"/>
      <c r="M10" s="9"/>
      <c r="N10" s="10"/>
      <c r="O10" s="9"/>
      <c r="P10" s="27"/>
      <c r="Q10" s="10"/>
      <c r="R10" s="10"/>
      <c r="S10" s="10"/>
    </row>
    <row r="11" spans="2:19" ht="14.25" customHeight="1" thickBot="1">
      <c r="B11" s="38" t="s">
        <v>71</v>
      </c>
      <c r="C11" s="39"/>
      <c r="D11" s="39"/>
      <c r="E11" s="40"/>
      <c r="F11" s="112"/>
      <c r="G11" s="235" t="s">
        <v>16</v>
      </c>
      <c r="H11" s="236"/>
      <c r="I11" s="9"/>
      <c r="J11" s="10"/>
      <c r="K11" s="9"/>
      <c r="L11" s="37"/>
      <c r="M11" s="9"/>
      <c r="N11" s="10"/>
      <c r="O11" s="9"/>
      <c r="P11" s="27"/>
      <c r="Q11" s="10"/>
      <c r="R11" s="10"/>
      <c r="S11" s="10"/>
    </row>
    <row r="12" spans="2:19" ht="14.25" customHeight="1" thickBot="1">
      <c r="B12" s="30" t="s">
        <v>72</v>
      </c>
      <c r="C12" s="12"/>
      <c r="D12" s="12"/>
      <c r="E12" s="41"/>
      <c r="F12" s="112"/>
      <c r="G12" s="228"/>
      <c r="H12" s="229"/>
      <c r="I12" s="9"/>
      <c r="J12" s="9"/>
      <c r="K12" s="9"/>
      <c r="L12" s="37"/>
      <c r="M12" s="9"/>
      <c r="N12" s="10"/>
      <c r="O12" s="9"/>
      <c r="P12" s="27"/>
      <c r="Q12" s="10"/>
      <c r="R12" s="10"/>
      <c r="S12" s="10"/>
    </row>
    <row r="13" spans="2:19" ht="14.25" customHeight="1" thickBot="1">
      <c r="B13" s="30" t="s">
        <v>73</v>
      </c>
      <c r="C13" s="12"/>
      <c r="D13" s="12"/>
      <c r="E13" s="41"/>
      <c r="F13" s="113"/>
      <c r="G13" s="221"/>
      <c r="H13" s="222"/>
      <c r="I13" s="9"/>
      <c r="J13" s="9"/>
      <c r="K13" s="42"/>
      <c r="L13" s="9"/>
      <c r="M13" s="9"/>
      <c r="N13" s="10"/>
      <c r="O13" s="9"/>
      <c r="P13" s="27"/>
      <c r="Q13" s="10"/>
      <c r="R13" s="10"/>
      <c r="S13" s="10"/>
    </row>
    <row r="14" spans="2:19" ht="14.25" customHeight="1" thickBot="1">
      <c r="B14" s="30" t="s">
        <v>74</v>
      </c>
      <c r="C14" s="12"/>
      <c r="D14" s="12"/>
      <c r="E14" s="41"/>
      <c r="F14" s="113"/>
      <c r="G14" s="226"/>
      <c r="H14" s="227"/>
      <c r="I14" s="9"/>
      <c r="J14" s="9"/>
      <c r="K14" s="9"/>
      <c r="L14" s="9"/>
      <c r="M14" s="9"/>
      <c r="N14" s="10" t="s">
        <v>12</v>
      </c>
      <c r="O14" s="9"/>
      <c r="P14" s="27"/>
      <c r="Q14" s="10"/>
      <c r="R14" s="10"/>
      <c r="S14" s="10"/>
    </row>
    <row r="15" spans="2:19" ht="14.25" customHeight="1" thickBot="1">
      <c r="B15" s="30" t="s">
        <v>75</v>
      </c>
      <c r="C15" s="12"/>
      <c r="D15" s="12"/>
      <c r="E15" s="41"/>
      <c r="F15" s="112"/>
      <c r="G15" s="228"/>
      <c r="H15" s="229"/>
      <c r="I15" s="9"/>
      <c r="J15" s="9"/>
      <c r="K15" s="43"/>
      <c r="L15" s="10"/>
      <c r="M15" s="9"/>
      <c r="N15" s="10"/>
      <c r="O15" s="44"/>
      <c r="P15" s="27"/>
      <c r="Q15" s="10"/>
      <c r="R15" s="10"/>
      <c r="S15" s="10"/>
    </row>
    <row r="16" spans="2:19" ht="14.25" customHeight="1" thickBot="1">
      <c r="B16" s="30" t="s">
        <v>76</v>
      </c>
      <c r="C16" s="12"/>
      <c r="D16" s="12"/>
      <c r="E16" s="41"/>
      <c r="F16" s="112"/>
      <c r="G16" s="221"/>
      <c r="H16" s="222"/>
      <c r="I16" s="9"/>
      <c r="J16" s="9"/>
      <c r="K16" s="9"/>
      <c r="L16" s="9"/>
      <c r="M16" s="9"/>
      <c r="N16" s="10"/>
      <c r="O16" s="10"/>
      <c r="P16" s="27"/>
      <c r="Q16" s="10"/>
      <c r="R16" s="10"/>
      <c r="S16" s="10"/>
    </row>
    <row r="17" spans="2:19" ht="14.25" customHeight="1" thickBot="1">
      <c r="B17" s="30" t="s">
        <v>77</v>
      </c>
      <c r="C17" s="12"/>
      <c r="D17" s="12"/>
      <c r="E17" s="41"/>
      <c r="F17" s="112"/>
      <c r="G17" s="223"/>
      <c r="H17" s="194"/>
      <c r="I17" s="9"/>
      <c r="J17" s="37"/>
      <c r="K17" s="9"/>
      <c r="L17" s="9"/>
      <c r="M17" s="9"/>
      <c r="N17" s="10"/>
      <c r="O17" s="9"/>
      <c r="P17" s="27"/>
      <c r="Q17" s="10"/>
      <c r="R17" s="10"/>
      <c r="S17" s="10"/>
    </row>
    <row r="18" spans="2:19" ht="14.25" customHeight="1" thickBot="1">
      <c r="B18" s="30" t="s">
        <v>78</v>
      </c>
      <c r="C18" s="12"/>
      <c r="D18" s="12"/>
      <c r="E18" s="41"/>
      <c r="F18" s="112"/>
      <c r="G18" s="221"/>
      <c r="H18" s="222"/>
      <c r="I18" s="9"/>
      <c r="J18" s="224" t="s">
        <v>42</v>
      </c>
      <c r="K18" s="224"/>
      <c r="L18" s="224"/>
      <c r="M18" s="224"/>
      <c r="N18" s="224"/>
      <c r="O18" s="224"/>
      <c r="P18" s="224"/>
      <c r="Q18" s="224"/>
      <c r="R18" s="224"/>
      <c r="S18" s="224"/>
    </row>
    <row r="19" spans="2:19" ht="14.25" customHeight="1" thickBot="1">
      <c r="B19" s="30" t="s">
        <v>79</v>
      </c>
      <c r="C19" s="12"/>
      <c r="D19" s="12"/>
      <c r="E19" s="41"/>
      <c r="F19" s="112"/>
      <c r="G19" s="223"/>
      <c r="H19" s="194"/>
      <c r="I19" s="9"/>
      <c r="J19" s="45"/>
      <c r="K19" s="46"/>
      <c r="L19" s="46"/>
      <c r="M19" s="47" t="s">
        <v>43</v>
      </c>
      <c r="N19" s="48"/>
      <c r="O19" s="46"/>
      <c r="P19" s="46"/>
      <c r="Q19" s="46"/>
      <c r="R19" s="46"/>
      <c r="S19" s="49"/>
    </row>
    <row r="20" spans="2:19" ht="14.25" customHeight="1" thickBot="1">
      <c r="B20" s="30" t="s">
        <v>80</v>
      </c>
      <c r="C20" s="11"/>
      <c r="D20" s="11"/>
      <c r="E20" s="50"/>
      <c r="F20" s="112"/>
      <c r="G20" s="223"/>
      <c r="H20" s="194"/>
      <c r="I20" s="9"/>
      <c r="J20" s="51" t="s">
        <v>44</v>
      </c>
      <c r="K20" s="184" t="s">
        <v>90</v>
      </c>
      <c r="L20" s="185"/>
      <c r="M20" s="186"/>
      <c r="N20" s="52" t="s">
        <v>65</v>
      </c>
      <c r="O20" s="53" t="s">
        <v>88</v>
      </c>
      <c r="P20" s="54" t="s">
        <v>48</v>
      </c>
      <c r="Q20" s="55" t="s">
        <v>13</v>
      </c>
      <c r="R20" s="56" t="s">
        <v>14</v>
      </c>
      <c r="S20" s="57" t="s">
        <v>15</v>
      </c>
    </row>
    <row r="21" spans="2:19" ht="14.25" customHeight="1">
      <c r="B21" s="38" t="s">
        <v>81</v>
      </c>
      <c r="C21" s="58"/>
      <c r="D21" s="59"/>
      <c r="E21" s="202"/>
      <c r="F21" s="203"/>
      <c r="G21" s="194"/>
      <c r="H21" s="194"/>
      <c r="I21" s="9"/>
      <c r="J21" s="60" t="s">
        <v>45</v>
      </c>
      <c r="K21" s="199"/>
      <c r="L21" s="200"/>
      <c r="M21" s="201"/>
      <c r="N21" s="122"/>
      <c r="O21" s="122"/>
      <c r="P21" s="123" t="s">
        <v>91</v>
      </c>
      <c r="Q21" s="124"/>
      <c r="R21" s="125"/>
      <c r="S21" s="122"/>
    </row>
    <row r="22" spans="2:19" ht="14.25" customHeight="1" thickBot="1">
      <c r="B22" s="64" t="s">
        <v>18</v>
      </c>
      <c r="C22" s="65"/>
      <c r="D22" s="66"/>
      <c r="E22" s="204"/>
      <c r="F22" s="205"/>
      <c r="G22" s="194"/>
      <c r="H22" s="194"/>
      <c r="I22" s="9"/>
      <c r="J22" s="67" t="s">
        <v>45</v>
      </c>
      <c r="K22" s="193"/>
      <c r="L22" s="194"/>
      <c r="M22" s="195"/>
      <c r="N22" s="126"/>
      <c r="O22" s="126"/>
      <c r="P22" s="127"/>
      <c r="Q22" s="128"/>
      <c r="R22" s="129"/>
      <c r="S22" s="126"/>
    </row>
    <row r="23" spans="2:19" ht="14.25" customHeight="1" thickBot="1">
      <c r="B23" s="9"/>
      <c r="C23" s="39"/>
      <c r="D23" s="9"/>
      <c r="E23" s="9"/>
      <c r="F23" s="10"/>
      <c r="G23" s="194"/>
      <c r="H23" s="194"/>
      <c r="I23" s="9"/>
      <c r="J23" s="69" t="s">
        <v>45</v>
      </c>
      <c r="K23" s="193"/>
      <c r="L23" s="194"/>
      <c r="M23" s="195"/>
      <c r="N23" s="130"/>
      <c r="O23" s="126"/>
      <c r="P23" s="131"/>
      <c r="Q23" s="116"/>
      <c r="R23" s="132"/>
      <c r="S23" s="133"/>
    </row>
    <row r="24" spans="2:19" ht="14.25" customHeight="1" thickBot="1">
      <c r="B24" s="235" t="s">
        <v>19</v>
      </c>
      <c r="C24" s="237"/>
      <c r="D24" s="237"/>
      <c r="E24" s="238"/>
      <c r="F24" s="114"/>
      <c r="G24" s="194"/>
      <c r="H24" s="194"/>
      <c r="I24" s="9"/>
      <c r="J24" s="67" t="s">
        <v>87</v>
      </c>
      <c r="K24" s="193"/>
      <c r="L24" s="194"/>
      <c r="M24" s="195"/>
      <c r="N24" s="126"/>
      <c r="O24" s="126"/>
      <c r="P24" s="127"/>
      <c r="Q24" s="129"/>
      <c r="R24" s="129"/>
      <c r="S24" s="126"/>
    </row>
    <row r="25" spans="2:19" ht="14.25" customHeight="1" thickBot="1">
      <c r="B25" s="73" t="s">
        <v>20</v>
      </c>
      <c r="C25" s="74"/>
      <c r="D25" s="74"/>
      <c r="E25" s="75"/>
      <c r="F25" s="115"/>
      <c r="G25" s="194"/>
      <c r="H25" s="194"/>
      <c r="I25" s="9"/>
      <c r="J25" s="76" t="s">
        <v>47</v>
      </c>
      <c r="K25" s="196"/>
      <c r="L25" s="197"/>
      <c r="M25" s="198"/>
      <c r="N25" s="134"/>
      <c r="O25" s="135"/>
      <c r="P25" s="136"/>
      <c r="Q25" s="137"/>
      <c r="R25" s="137"/>
      <c r="S25" s="138"/>
    </row>
    <row r="26" spans="2:19" ht="14.25" customHeight="1" thickBot="1">
      <c r="B26" s="78" t="s">
        <v>21</v>
      </c>
      <c r="C26" s="12"/>
      <c r="D26" s="12"/>
      <c r="E26" s="41"/>
      <c r="F26" s="116"/>
      <c r="G26" s="194"/>
      <c r="H26" s="194"/>
      <c r="I26" s="9"/>
      <c r="J26" s="79"/>
      <c r="K26" s="27"/>
      <c r="L26" s="27"/>
      <c r="M26" s="27"/>
      <c r="N26" s="27"/>
      <c r="O26" s="27"/>
      <c r="P26" s="27"/>
      <c r="Q26" s="10"/>
      <c r="R26" s="10"/>
      <c r="S26" s="10"/>
    </row>
    <row r="27" spans="2:19" ht="14.25" customHeight="1" thickBot="1">
      <c r="B27" s="80" t="s">
        <v>22</v>
      </c>
      <c r="C27" s="12"/>
      <c r="D27" s="12"/>
      <c r="E27" s="41"/>
      <c r="F27" s="117"/>
      <c r="G27" s="194"/>
      <c r="H27" s="194"/>
      <c r="I27" s="9"/>
      <c r="J27" s="51" t="s">
        <v>49</v>
      </c>
      <c r="K27" s="184" t="s">
        <v>90</v>
      </c>
      <c r="L27" s="185"/>
      <c r="M27" s="186"/>
      <c r="N27" s="52" t="s">
        <v>65</v>
      </c>
      <c r="O27" s="53" t="s">
        <v>66</v>
      </c>
      <c r="P27" s="54" t="s">
        <v>48</v>
      </c>
      <c r="Q27" s="55" t="s">
        <v>13</v>
      </c>
      <c r="R27" s="56" t="s">
        <v>14</v>
      </c>
      <c r="S27" s="57" t="s">
        <v>15</v>
      </c>
    </row>
    <row r="28" spans="2:19" ht="14.25" customHeight="1" thickBot="1">
      <c r="B28" s="81" t="s">
        <v>23</v>
      </c>
      <c r="C28" s="12"/>
      <c r="D28" s="12"/>
      <c r="E28" s="41"/>
      <c r="F28" s="117"/>
      <c r="G28" s="194"/>
      <c r="H28" s="194"/>
      <c r="I28" s="9"/>
      <c r="J28" s="60" t="s">
        <v>45</v>
      </c>
      <c r="K28" s="199"/>
      <c r="L28" s="200"/>
      <c r="M28" s="201"/>
      <c r="N28" s="122"/>
      <c r="O28" s="123"/>
      <c r="P28" s="125"/>
      <c r="Q28" s="139"/>
      <c r="R28" s="125"/>
      <c r="S28" s="122"/>
    </row>
    <row r="29" spans="2:19" ht="14.25" customHeight="1" thickBot="1">
      <c r="B29" s="83" t="s">
        <v>24</v>
      </c>
      <c r="C29" s="25"/>
      <c r="D29" s="25"/>
      <c r="E29" s="84"/>
      <c r="F29" s="118"/>
      <c r="G29" s="194"/>
      <c r="H29" s="194"/>
      <c r="I29" s="9"/>
      <c r="J29" s="67" t="s">
        <v>45</v>
      </c>
      <c r="K29" s="193"/>
      <c r="L29" s="194"/>
      <c r="M29" s="195"/>
      <c r="N29" s="126"/>
      <c r="O29" s="140"/>
      <c r="P29" s="141"/>
      <c r="Q29" s="129"/>
      <c r="R29" s="129"/>
      <c r="S29" s="126"/>
    </row>
    <row r="30" spans="2:19" ht="14.25" customHeight="1" thickBot="1">
      <c r="B30" s="9"/>
      <c r="C30" s="9"/>
      <c r="D30" s="9"/>
      <c r="E30" s="9"/>
      <c r="F30" s="9"/>
      <c r="G30" s="194"/>
      <c r="H30" s="194"/>
      <c r="I30" s="9"/>
      <c r="J30" s="69" t="s">
        <v>45</v>
      </c>
      <c r="K30" s="193"/>
      <c r="L30" s="194"/>
      <c r="M30" s="195"/>
      <c r="N30" s="142"/>
      <c r="O30" s="143"/>
      <c r="P30" s="144"/>
      <c r="Q30" s="132"/>
      <c r="R30" s="132"/>
      <c r="S30" s="133"/>
    </row>
    <row r="31" spans="2:19" ht="14.25" customHeight="1" thickBot="1">
      <c r="B31" s="235" t="s">
        <v>25</v>
      </c>
      <c r="C31" s="237"/>
      <c r="D31" s="237"/>
      <c r="E31" s="237"/>
      <c r="F31" s="28"/>
      <c r="G31" s="194"/>
      <c r="H31" s="194"/>
      <c r="I31" s="9"/>
      <c r="J31" s="67" t="s">
        <v>87</v>
      </c>
      <c r="K31" s="193"/>
      <c r="L31" s="194"/>
      <c r="M31" s="195"/>
      <c r="N31" s="126"/>
      <c r="O31" s="140"/>
      <c r="P31" s="141"/>
      <c r="Q31" s="129"/>
      <c r="R31" s="129"/>
      <c r="S31" s="126"/>
    </row>
    <row r="32" spans="2:19" ht="14.25" customHeight="1" thickBot="1">
      <c r="B32" s="85" t="s">
        <v>26</v>
      </c>
      <c r="C32" s="23"/>
      <c r="D32" s="23"/>
      <c r="E32" s="23"/>
      <c r="F32" s="119" t="s">
        <v>83</v>
      </c>
      <c r="G32" s="194"/>
      <c r="H32" s="194"/>
      <c r="I32" s="9"/>
      <c r="J32" s="76" t="s">
        <v>47</v>
      </c>
      <c r="K32" s="196"/>
      <c r="L32" s="197"/>
      <c r="M32" s="198"/>
      <c r="N32" s="134"/>
      <c r="O32" s="145"/>
      <c r="P32" s="146"/>
      <c r="Q32" s="147"/>
      <c r="R32" s="147"/>
      <c r="S32" s="134"/>
    </row>
    <row r="33" spans="2:19" ht="14.25" customHeight="1" thickBot="1">
      <c r="B33" s="85" t="s">
        <v>82</v>
      </c>
      <c r="C33" s="23"/>
      <c r="D33" s="23"/>
      <c r="E33" s="23"/>
      <c r="F33" s="119" t="s">
        <v>68</v>
      </c>
      <c r="G33" s="194"/>
      <c r="H33" s="194"/>
      <c r="I33" s="9"/>
      <c r="J33" s="27"/>
      <c r="K33" s="87"/>
      <c r="L33" s="88"/>
      <c r="M33" s="88"/>
      <c r="N33" s="27"/>
      <c r="O33" s="89"/>
      <c r="P33" s="70"/>
      <c r="Q33" s="27"/>
      <c r="R33" s="27"/>
      <c r="S33" s="27"/>
    </row>
    <row r="34" spans="2:19" ht="14.25" customHeight="1" thickBot="1">
      <c r="B34" s="24" t="s">
        <v>63</v>
      </c>
      <c r="C34" s="25"/>
      <c r="D34" s="25"/>
      <c r="E34" s="25"/>
      <c r="F34" s="119" t="s">
        <v>67</v>
      </c>
      <c r="G34" s="194"/>
      <c r="H34" s="194"/>
      <c r="I34" s="9"/>
      <c r="J34" s="51" t="s">
        <v>50</v>
      </c>
      <c r="K34" s="184" t="s">
        <v>90</v>
      </c>
      <c r="L34" s="185"/>
      <c r="M34" s="186"/>
      <c r="N34" s="52" t="s">
        <v>65</v>
      </c>
      <c r="O34" s="53" t="s">
        <v>66</v>
      </c>
      <c r="P34" s="54" t="s">
        <v>48</v>
      </c>
      <c r="Q34" s="90" t="s">
        <v>13</v>
      </c>
      <c r="R34" s="56" t="s">
        <v>14</v>
      </c>
      <c r="S34" s="57" t="s">
        <v>15</v>
      </c>
    </row>
    <row r="35" spans="2:19" ht="14.25" customHeight="1" thickBot="1">
      <c r="B35" s="189" t="s">
        <v>27</v>
      </c>
      <c r="C35" s="190"/>
      <c r="D35" s="190"/>
      <c r="E35" s="190"/>
      <c r="F35" s="10"/>
      <c r="G35" s="194"/>
      <c r="H35" s="194"/>
      <c r="I35" s="9"/>
      <c r="J35" s="63" t="s">
        <v>45</v>
      </c>
      <c r="K35" s="149"/>
      <c r="L35" s="179"/>
      <c r="M35" s="180"/>
      <c r="N35" s="122"/>
      <c r="O35" s="122"/>
      <c r="P35" s="123"/>
      <c r="Q35" s="139"/>
      <c r="R35" s="122"/>
      <c r="S35" s="122"/>
    </row>
    <row r="36" spans="2:19" ht="14.25" customHeight="1" thickBot="1">
      <c r="B36" s="91" t="s">
        <v>28</v>
      </c>
      <c r="C36" s="58"/>
      <c r="D36" s="58"/>
      <c r="E36" s="92"/>
      <c r="F36" s="120"/>
      <c r="G36" s="194"/>
      <c r="H36" s="194"/>
      <c r="I36" s="9"/>
      <c r="J36" s="68" t="s">
        <v>45</v>
      </c>
      <c r="K36" s="181"/>
      <c r="L36" s="181"/>
      <c r="M36" s="181"/>
      <c r="N36" s="129"/>
      <c r="O36" s="126"/>
      <c r="P36" s="127"/>
      <c r="Q36" s="129"/>
      <c r="R36" s="126"/>
      <c r="S36" s="126"/>
    </row>
    <row r="37" spans="2:19" ht="14.25" customHeight="1" thickBot="1">
      <c r="B37" s="93" t="s">
        <v>29</v>
      </c>
      <c r="C37" s="25"/>
      <c r="D37" s="25"/>
      <c r="E37" s="84"/>
      <c r="F37" s="115"/>
      <c r="G37" s="194"/>
      <c r="H37" s="194"/>
      <c r="I37" s="9"/>
      <c r="J37" s="71" t="s">
        <v>45</v>
      </c>
      <c r="K37" s="182"/>
      <c r="L37" s="182"/>
      <c r="M37" s="182"/>
      <c r="N37" s="183"/>
      <c r="O37" s="142"/>
      <c r="P37" s="131"/>
      <c r="Q37" s="129"/>
      <c r="R37" s="133"/>
      <c r="S37" s="133"/>
    </row>
    <row r="38" spans="2:19" ht="14.25" customHeight="1" thickBot="1">
      <c r="B38" s="189" t="s">
        <v>30</v>
      </c>
      <c r="C38" s="191"/>
      <c r="D38" s="191"/>
      <c r="E38" s="191"/>
      <c r="F38" s="23"/>
      <c r="G38" s="194"/>
      <c r="H38" s="194"/>
      <c r="I38" s="9"/>
      <c r="J38" s="68" t="s">
        <v>46</v>
      </c>
      <c r="K38" s="181"/>
      <c r="L38" s="181"/>
      <c r="M38" s="181"/>
      <c r="N38" s="129"/>
      <c r="O38" s="126"/>
      <c r="P38" s="127"/>
      <c r="Q38" s="129"/>
      <c r="R38" s="126"/>
      <c r="S38" s="126"/>
    </row>
    <row r="39" spans="2:19" ht="14.25" customHeight="1" thickBot="1">
      <c r="B39" s="91" t="s">
        <v>31</v>
      </c>
      <c r="C39" s="58"/>
      <c r="D39" s="58"/>
      <c r="E39" s="92"/>
      <c r="F39" s="120"/>
      <c r="G39" s="194"/>
      <c r="H39" s="194"/>
      <c r="I39" s="9"/>
      <c r="J39" s="77" t="s">
        <v>47</v>
      </c>
      <c r="K39" s="148"/>
      <c r="L39" s="110"/>
      <c r="M39" s="110"/>
      <c r="N39" s="147"/>
      <c r="O39" s="135"/>
      <c r="P39" s="136"/>
      <c r="Q39" s="137"/>
      <c r="R39" s="137"/>
      <c r="S39" s="138"/>
    </row>
    <row r="40" spans="2:19" ht="14.25" customHeight="1" thickBot="1">
      <c r="B40" s="85" t="s">
        <v>32</v>
      </c>
      <c r="C40" s="23"/>
      <c r="D40" s="23"/>
      <c r="E40" s="94"/>
      <c r="F40" s="120"/>
      <c r="G40" s="194"/>
      <c r="H40" s="194"/>
      <c r="I40" s="9"/>
      <c r="J40" s="79"/>
      <c r="K40" s="27"/>
      <c r="L40" s="27"/>
      <c r="M40" s="27"/>
      <c r="N40" s="27"/>
      <c r="O40" s="27"/>
      <c r="P40" s="27"/>
      <c r="Q40" s="10"/>
      <c r="R40" s="10"/>
      <c r="S40" s="10"/>
    </row>
    <row r="41" spans="2:19" ht="14.25" customHeight="1" thickBot="1">
      <c r="B41" s="85" t="s">
        <v>33</v>
      </c>
      <c r="C41" s="23"/>
      <c r="D41" s="23"/>
      <c r="E41" s="94"/>
      <c r="F41" s="120" t="s">
        <v>57</v>
      </c>
      <c r="G41" s="194"/>
      <c r="H41" s="194"/>
      <c r="I41" s="9"/>
      <c r="J41" s="51" t="s">
        <v>51</v>
      </c>
      <c r="K41" s="184" t="s">
        <v>90</v>
      </c>
      <c r="L41" s="185"/>
      <c r="M41" s="186"/>
      <c r="N41" s="52" t="s">
        <v>65</v>
      </c>
      <c r="O41" s="53" t="s">
        <v>66</v>
      </c>
      <c r="P41" s="95" t="s">
        <v>48</v>
      </c>
      <c r="Q41" s="55" t="s">
        <v>13</v>
      </c>
      <c r="R41" s="56" t="s">
        <v>14</v>
      </c>
      <c r="S41" s="57" t="s">
        <v>15</v>
      </c>
    </row>
    <row r="42" spans="2:19" ht="14.25" customHeight="1" thickBot="1">
      <c r="B42" s="85" t="s">
        <v>34</v>
      </c>
      <c r="C42" s="23"/>
      <c r="D42" s="23"/>
      <c r="E42" s="94"/>
      <c r="F42" s="120"/>
      <c r="G42" s="194"/>
      <c r="H42" s="194"/>
      <c r="I42" s="9"/>
      <c r="J42" s="82" t="s">
        <v>45</v>
      </c>
      <c r="K42" s="149"/>
      <c r="L42" s="179"/>
      <c r="M42" s="180"/>
      <c r="N42" s="122"/>
      <c r="O42" s="122"/>
      <c r="P42" s="123"/>
      <c r="Q42" s="139"/>
      <c r="R42" s="125"/>
      <c r="S42" s="122"/>
    </row>
    <row r="43" spans="2:19" ht="14.25" customHeight="1" thickBot="1">
      <c r="B43" s="81" t="s">
        <v>35</v>
      </c>
      <c r="C43" s="12"/>
      <c r="D43" s="12"/>
      <c r="E43" s="72"/>
      <c r="F43" s="120" t="s">
        <v>57</v>
      </c>
      <c r="G43" s="194"/>
      <c r="H43" s="194"/>
      <c r="I43" s="9"/>
      <c r="J43" s="96" t="s">
        <v>45</v>
      </c>
      <c r="K43" s="181"/>
      <c r="L43" s="181"/>
      <c r="M43" s="181"/>
      <c r="N43" s="129"/>
      <c r="O43" s="126"/>
      <c r="P43" s="127"/>
      <c r="Q43" s="128"/>
      <c r="R43" s="129"/>
      <c r="S43" s="126"/>
    </row>
    <row r="44" spans="2:19" ht="14.25" customHeight="1" thickBot="1">
      <c r="B44" s="97" t="s">
        <v>36</v>
      </c>
      <c r="C44" s="98" t="s">
        <v>37</v>
      </c>
      <c r="D44" s="62"/>
      <c r="E44" s="92"/>
      <c r="F44" s="120"/>
      <c r="G44" s="194"/>
      <c r="H44" s="194"/>
      <c r="I44" s="9"/>
      <c r="J44" s="71" t="s">
        <v>45</v>
      </c>
      <c r="K44" s="182"/>
      <c r="L44" s="182"/>
      <c r="M44" s="182"/>
      <c r="N44" s="132"/>
      <c r="O44" s="133"/>
      <c r="P44" s="131"/>
      <c r="Q44" s="116"/>
      <c r="R44" s="132"/>
      <c r="S44" s="133"/>
    </row>
    <row r="45" spans="2:19" ht="14.25" customHeight="1" thickBot="1">
      <c r="B45" s="99"/>
      <c r="C45" s="11" t="s">
        <v>38</v>
      </c>
      <c r="D45" s="25"/>
      <c r="E45" s="84"/>
      <c r="F45" s="120"/>
      <c r="G45" s="194"/>
      <c r="H45" s="194"/>
      <c r="I45" s="9"/>
      <c r="J45" s="68" t="s">
        <v>46</v>
      </c>
      <c r="K45" s="181"/>
      <c r="L45" s="181"/>
      <c r="M45" s="181"/>
      <c r="N45" s="129"/>
      <c r="O45" s="126"/>
      <c r="P45" s="127"/>
      <c r="Q45" s="129"/>
      <c r="R45" s="129"/>
      <c r="S45" s="126"/>
    </row>
    <row r="46" spans="2:19" ht="14.25" customHeight="1" thickBot="1">
      <c r="B46" s="38" t="s">
        <v>84</v>
      </c>
      <c r="C46" s="100"/>
      <c r="D46" s="100"/>
      <c r="E46" s="61" t="s">
        <v>56</v>
      </c>
      <c r="F46" s="120" t="s">
        <v>57</v>
      </c>
      <c r="G46" s="194"/>
      <c r="H46" s="194"/>
      <c r="I46" s="9"/>
      <c r="J46" s="86" t="s">
        <v>87</v>
      </c>
      <c r="K46" s="148"/>
      <c r="L46" s="110"/>
      <c r="M46" s="110"/>
      <c r="N46" s="147"/>
      <c r="O46" s="135"/>
      <c r="P46" s="136"/>
      <c r="Q46" s="137"/>
      <c r="R46" s="137"/>
      <c r="S46" s="138"/>
    </row>
    <row r="47" spans="2:19" ht="14.25" customHeight="1" thickBot="1">
      <c r="B47" s="101"/>
      <c r="C47" s="102"/>
      <c r="D47" s="102"/>
      <c r="E47" s="26" t="s">
        <v>55</v>
      </c>
      <c r="F47" s="120"/>
      <c r="G47" s="194"/>
      <c r="H47" s="194"/>
      <c r="I47" s="9"/>
      <c r="J47" s="27"/>
      <c r="K47" s="88"/>
      <c r="L47" s="88"/>
      <c r="M47" s="88"/>
      <c r="N47" s="27"/>
      <c r="O47" s="27"/>
      <c r="P47" s="27"/>
      <c r="Q47" s="10"/>
      <c r="R47" s="10"/>
      <c r="S47" s="10"/>
    </row>
    <row r="48" spans="2:19" ht="14.25" customHeight="1" thickBot="1">
      <c r="B48" s="189" t="s">
        <v>39</v>
      </c>
      <c r="C48" s="192"/>
      <c r="D48" s="192"/>
      <c r="E48" s="192"/>
      <c r="F48" s="9"/>
      <c r="G48" s="194"/>
      <c r="H48" s="194"/>
      <c r="I48" s="9"/>
      <c r="J48" s="103" t="s">
        <v>52</v>
      </c>
      <c r="K48" s="184" t="s">
        <v>90</v>
      </c>
      <c r="L48" s="185"/>
      <c r="M48" s="186"/>
      <c r="N48" s="52" t="s">
        <v>65</v>
      </c>
      <c r="O48" s="53" t="s">
        <v>66</v>
      </c>
      <c r="P48" s="54" t="s">
        <v>48</v>
      </c>
      <c r="Q48" s="55" t="s">
        <v>13</v>
      </c>
      <c r="R48" s="56" t="s">
        <v>14</v>
      </c>
      <c r="S48" s="57" t="s">
        <v>15</v>
      </c>
    </row>
    <row r="49" spans="2:19" ht="14.25" customHeight="1" thickBot="1">
      <c r="B49" s="104" t="s">
        <v>40</v>
      </c>
      <c r="C49" s="58" t="s">
        <v>62</v>
      </c>
      <c r="D49" s="58"/>
      <c r="E49" s="92"/>
      <c r="F49" s="120" t="s">
        <v>58</v>
      </c>
      <c r="G49" s="194"/>
      <c r="H49" s="194"/>
      <c r="I49" s="9"/>
      <c r="J49" s="63" t="s">
        <v>53</v>
      </c>
      <c r="K49" s="149"/>
      <c r="L49" s="150"/>
      <c r="M49" s="151"/>
      <c r="N49" s="125"/>
      <c r="O49" s="122"/>
      <c r="P49" s="123"/>
      <c r="Q49" s="124"/>
      <c r="R49" s="125"/>
      <c r="S49" s="122"/>
    </row>
    <row r="50" spans="2:19" ht="14.25" customHeight="1" thickBot="1">
      <c r="B50" s="105" t="s">
        <v>41</v>
      </c>
      <c r="C50" s="23"/>
      <c r="D50" s="23"/>
      <c r="E50" s="94"/>
      <c r="F50" s="120">
        <v>300</v>
      </c>
      <c r="G50" s="194"/>
      <c r="H50" s="194"/>
      <c r="I50" s="9"/>
      <c r="J50" s="68" t="s">
        <v>53</v>
      </c>
      <c r="K50" s="152"/>
      <c r="L50" s="178"/>
      <c r="M50" s="153"/>
      <c r="N50" s="129"/>
      <c r="O50" s="126"/>
      <c r="P50" s="140"/>
      <c r="Q50" s="128"/>
      <c r="R50" s="129"/>
      <c r="S50" s="126"/>
    </row>
    <row r="51" spans="2:19" ht="14.25" customHeight="1" thickBot="1">
      <c r="B51" s="101" t="s">
        <v>61</v>
      </c>
      <c r="C51" s="25"/>
      <c r="D51" s="25"/>
      <c r="E51" s="84"/>
      <c r="F51" s="121" t="s">
        <v>59</v>
      </c>
      <c r="G51" s="194"/>
      <c r="H51" s="194"/>
      <c r="I51" s="9"/>
      <c r="J51" s="68" t="s">
        <v>53</v>
      </c>
      <c r="K51" s="154"/>
      <c r="L51" s="155"/>
      <c r="M51" s="156"/>
      <c r="N51" s="129"/>
      <c r="O51" s="126"/>
      <c r="P51" s="140"/>
      <c r="Q51" s="128"/>
      <c r="R51" s="129"/>
      <c r="S51" s="126"/>
    </row>
    <row r="52" spans="2:19" ht="14.25" customHeight="1">
      <c r="B52" s="106"/>
      <c r="C52" s="23"/>
      <c r="D52" s="23"/>
      <c r="E52" s="23"/>
      <c r="F52" s="27"/>
      <c r="G52" s="88"/>
      <c r="H52" s="88"/>
      <c r="I52" s="9"/>
      <c r="J52" s="68" t="s">
        <v>53</v>
      </c>
      <c r="K52" s="157"/>
      <c r="L52" s="158"/>
      <c r="M52" s="159"/>
      <c r="N52" s="129"/>
      <c r="O52" s="126"/>
      <c r="P52" s="140"/>
      <c r="Q52" s="128"/>
      <c r="R52" s="129"/>
      <c r="S52" s="126"/>
    </row>
    <row r="53" spans="2:19" ht="14.25" customHeight="1" thickBot="1">
      <c r="B53" s="9"/>
      <c r="C53" s="9"/>
      <c r="D53" s="9"/>
      <c r="E53" s="9"/>
      <c r="F53" s="9"/>
      <c r="G53" s="9"/>
      <c r="H53" s="9"/>
      <c r="I53" s="9"/>
      <c r="J53" s="86" t="s">
        <v>86</v>
      </c>
      <c r="K53" s="160"/>
      <c r="L53" s="161"/>
      <c r="M53" s="162"/>
      <c r="N53" s="137"/>
      <c r="O53" s="138"/>
      <c r="P53" s="163"/>
      <c r="Q53" s="164"/>
      <c r="R53" s="137"/>
      <c r="S53" s="138"/>
    </row>
    <row r="54" spans="2:19" ht="14.25" customHeight="1" thickBot="1">
      <c r="B54" s="9"/>
      <c r="C54" s="9"/>
      <c r="D54" s="9"/>
      <c r="E54" s="9"/>
      <c r="F54" s="9"/>
      <c r="G54" s="9"/>
      <c r="H54" s="9"/>
      <c r="I54" s="9"/>
      <c r="J54" s="27"/>
      <c r="K54" s="88"/>
      <c r="L54" s="88"/>
      <c r="M54" s="88"/>
      <c r="N54" s="27"/>
      <c r="O54" s="27"/>
      <c r="P54" s="27"/>
      <c r="Q54" s="27"/>
      <c r="R54" s="27"/>
      <c r="S54" s="27"/>
    </row>
    <row r="55" spans="2:19" ht="14.25" customHeight="1" thickBot="1">
      <c r="B55" s="9"/>
      <c r="C55" s="9"/>
      <c r="D55" s="9"/>
      <c r="E55" s="9"/>
      <c r="F55" s="9"/>
      <c r="G55" s="9"/>
      <c r="H55" s="9"/>
      <c r="I55" s="9"/>
      <c r="J55" s="107" t="s">
        <v>54</v>
      </c>
      <c r="K55" s="184" t="s">
        <v>90</v>
      </c>
      <c r="L55" s="185"/>
      <c r="M55" s="186"/>
      <c r="N55" s="52" t="s">
        <v>65</v>
      </c>
      <c r="O55" s="53" t="s">
        <v>66</v>
      </c>
      <c r="P55" s="108" t="s">
        <v>48</v>
      </c>
      <c r="Q55" s="55" t="s">
        <v>13</v>
      </c>
      <c r="R55" s="56" t="s">
        <v>14</v>
      </c>
      <c r="S55" s="57" t="s">
        <v>15</v>
      </c>
    </row>
    <row r="56" spans="2:19" ht="14.25" customHeight="1">
      <c r="B56" s="9"/>
      <c r="C56" s="9"/>
      <c r="D56" s="9"/>
      <c r="E56" s="9"/>
      <c r="F56" s="9"/>
      <c r="G56" s="9"/>
      <c r="H56" s="9"/>
      <c r="I56" s="9"/>
      <c r="J56" s="71"/>
      <c r="K56" s="149"/>
      <c r="L56" s="150"/>
      <c r="M56" s="150"/>
      <c r="N56" s="139"/>
      <c r="O56" s="139"/>
      <c r="P56" s="165"/>
      <c r="Q56" s="166"/>
      <c r="R56" s="139"/>
      <c r="S56" s="167"/>
    </row>
    <row r="57" spans="2:19" ht="14.25" customHeight="1" thickBot="1">
      <c r="B57" s="9"/>
      <c r="C57" s="9"/>
      <c r="D57" s="9"/>
      <c r="E57" s="9"/>
      <c r="F57" s="9"/>
      <c r="G57" s="9"/>
      <c r="H57" s="9"/>
      <c r="I57" s="9"/>
      <c r="J57" s="109"/>
      <c r="K57" s="168"/>
      <c r="L57" s="169"/>
      <c r="M57" s="169"/>
      <c r="N57" s="170"/>
      <c r="O57" s="170"/>
      <c r="P57" s="170"/>
      <c r="Q57" s="171"/>
      <c r="R57" s="172"/>
      <c r="S57" s="173"/>
    </row>
    <row r="58" spans="10:19" ht="14.25" customHeight="1">
      <c r="J58" s="7"/>
      <c r="K58" s="3"/>
      <c r="L58" s="2"/>
      <c r="M58" s="2"/>
      <c r="N58" s="2"/>
      <c r="O58" s="2"/>
      <c r="P58" s="2"/>
      <c r="Q58" s="6"/>
      <c r="R58" s="6"/>
      <c r="S58" s="8"/>
    </row>
  </sheetData>
  <sheetProtection password="CAA1" sheet="1" objects="1" scenarios="1"/>
  <mergeCells count="76"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B31:E31"/>
    <mergeCell ref="G31:H31"/>
    <mergeCell ref="B24:E24"/>
    <mergeCell ref="G24:H24"/>
    <mergeCell ref="G25:H25"/>
    <mergeCell ref="G26:H26"/>
    <mergeCell ref="G29:H29"/>
    <mergeCell ref="G30:H30"/>
    <mergeCell ref="G23:H23"/>
    <mergeCell ref="G27:H27"/>
    <mergeCell ref="G28:H28"/>
    <mergeCell ref="B6:B8"/>
    <mergeCell ref="G11:H11"/>
    <mergeCell ref="G12:H12"/>
    <mergeCell ref="G13:H13"/>
    <mergeCell ref="G20:H20"/>
    <mergeCell ref="G21:H21"/>
    <mergeCell ref="G22:H22"/>
    <mergeCell ref="G16:H16"/>
    <mergeCell ref="G17:H17"/>
    <mergeCell ref="G18:H18"/>
    <mergeCell ref="G19:H19"/>
    <mergeCell ref="J18:S18"/>
    <mergeCell ref="C1:G1"/>
    <mergeCell ref="G14:H14"/>
    <mergeCell ref="G15:H15"/>
    <mergeCell ref="L1:P1"/>
    <mergeCell ref="F8:G8"/>
    <mergeCell ref="K30:M30"/>
    <mergeCell ref="E21:F22"/>
    <mergeCell ref="C3:F3"/>
    <mergeCell ref="K3:O3"/>
    <mergeCell ref="Q3:S3"/>
    <mergeCell ref="D6:E6"/>
    <mergeCell ref="D7:H7"/>
    <mergeCell ref="C8:E8"/>
    <mergeCell ref="D9:E9"/>
    <mergeCell ref="K20:M20"/>
    <mergeCell ref="K48:M48"/>
    <mergeCell ref="G50:H50"/>
    <mergeCell ref="G51:H51"/>
    <mergeCell ref="K21:M21"/>
    <mergeCell ref="K22:M22"/>
    <mergeCell ref="K23:M23"/>
    <mergeCell ref="K24:M24"/>
    <mergeCell ref="K25:M25"/>
    <mergeCell ref="K28:M28"/>
    <mergeCell ref="K29:M29"/>
    <mergeCell ref="K55:M55"/>
    <mergeCell ref="G6:H6"/>
    <mergeCell ref="B35:E35"/>
    <mergeCell ref="B38:E38"/>
    <mergeCell ref="B48:E48"/>
    <mergeCell ref="K31:M31"/>
    <mergeCell ref="K32:M32"/>
    <mergeCell ref="K27:M27"/>
    <mergeCell ref="K34:M34"/>
    <mergeCell ref="K41:M41"/>
  </mergeCells>
  <printOptions/>
  <pageMargins left="0.5905511811023623" right="0.3937007874015748" top="0.1968503937007874" bottom="0.1968503937007874" header="0" footer="0"/>
  <pageSetup fitToHeight="1" fitToWidth="1" horizontalDpi="600" verticalDpi="600" orientation="landscape" paperSize="9" scale="70" r:id="rId2"/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 Richard</dc:creator>
  <cp:keywords/>
  <dc:description/>
  <cp:lastModifiedBy>Windows User</cp:lastModifiedBy>
  <cp:lastPrinted>2009-04-20T08:18:29Z</cp:lastPrinted>
  <dcterms:created xsi:type="dcterms:W3CDTF">2003-10-22T22:30:45Z</dcterms:created>
  <dcterms:modified xsi:type="dcterms:W3CDTF">2015-06-02T09:49:59Z</dcterms:modified>
  <cp:category/>
  <cp:version/>
  <cp:contentType/>
  <cp:contentStatus/>
</cp:coreProperties>
</file>